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onica.ellis\Desktop\Waterbase 25\"/>
    </mc:Choice>
  </mc:AlternateContent>
  <xr:revisionPtr revIDLastSave="0" documentId="13_ncr:1_{680B8F42-0909-4D1D-B08E-1A78D996DE83}" xr6:coauthVersionLast="47" xr6:coauthVersionMax="47" xr10:uidLastSave="{00000000-0000-0000-0000-000000000000}"/>
  <bookViews>
    <workbookView xWindow="28680" yWindow="-120" windowWidth="29040" windowHeight="15720" xr2:uid="{4330BC0B-8856-4A65-8B80-ECB9C06BAA7E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<sst xmlns="http://schemas.openxmlformats.org/spreadsheetml/2006/main" count="234" uniqueCount="211">
  <si>
    <t>Nebraska State Fire Marshal</t>
  </si>
  <si>
    <t>Certified Water-Based Fire Protection Contractors</t>
  </si>
  <si>
    <t>Cert. #</t>
  </si>
  <si>
    <t>LAST NAME</t>
  </si>
  <si>
    <t>FIRST NAME</t>
  </si>
  <si>
    <t xml:space="preserve">COMPANY </t>
  </si>
  <si>
    <t>Company Email</t>
  </si>
  <si>
    <t>NICET Ex</t>
  </si>
  <si>
    <t>Insurance Ex</t>
  </si>
  <si>
    <t>Cave</t>
  </si>
  <si>
    <t>Daniel</t>
  </si>
  <si>
    <t>A.F.P. Corporation dba Associated Fire Protection</t>
  </si>
  <si>
    <t>slang@associatedfire.net</t>
  </si>
  <si>
    <t>Lloyd</t>
  </si>
  <si>
    <t>Ronald</t>
  </si>
  <si>
    <t>Alta Fire Protection Company</t>
  </si>
  <si>
    <t>rlloyd@altafireprotection.com</t>
  </si>
  <si>
    <t>Cross</t>
  </si>
  <si>
    <t>Jeremy</t>
  </si>
  <si>
    <t>APi Group Life Safety USA LLC dba Security Fire Protection Company</t>
  </si>
  <si>
    <t>licensing@apigroupinc.us</t>
  </si>
  <si>
    <t>Sticka</t>
  </si>
  <si>
    <t>Travis</t>
  </si>
  <si>
    <t>APi Group Life Safety USA LLC dba Western States Fire Protection Co</t>
  </si>
  <si>
    <t>travis.sticka@wsfp.us</t>
  </si>
  <si>
    <t>Auden</t>
  </si>
  <si>
    <t>James</t>
  </si>
  <si>
    <t>Big Red Fire Protection</t>
  </si>
  <si>
    <t>brian@bigredfireprotection.com</t>
  </si>
  <si>
    <t>Hanson</t>
  </si>
  <si>
    <t>Neil</t>
  </si>
  <si>
    <t>Blackhawk Automatic Sprinklers, Inc.</t>
  </si>
  <si>
    <t>rcole@blackhawksprinklers.com</t>
  </si>
  <si>
    <t>Bouma</t>
  </si>
  <si>
    <t>Kyler</t>
  </si>
  <si>
    <t>Bouma Fire Inc dba Service First Fire Sprinkler</t>
  </si>
  <si>
    <t>kyler@servicefirstfiresprinkler.com</t>
  </si>
  <si>
    <t>Buys</t>
  </si>
  <si>
    <t>Ryan</t>
  </si>
  <si>
    <t>Building Sprinkler, Inc. dba Bullseye Fire Sprinkler, Inc.</t>
  </si>
  <si>
    <t>ryan@buildingsprinkler.com</t>
  </si>
  <si>
    <t>Swanson</t>
  </si>
  <si>
    <t>Les</t>
  </si>
  <si>
    <t>bullseye@buildingsprinkler.com</t>
  </si>
  <si>
    <t>Scott</t>
  </si>
  <si>
    <t>Cintas Corporation No. 2</t>
  </si>
  <si>
    <t>barkerm@cintas.com</t>
  </si>
  <si>
    <t>Seymour</t>
  </si>
  <si>
    <t>George</t>
  </si>
  <si>
    <t>Bardell</t>
  </si>
  <si>
    <t>Stacy</t>
  </si>
  <si>
    <t>Continental Fire Sprinkler</t>
  </si>
  <si>
    <t>licensing@continental-fire.com</t>
  </si>
  <si>
    <t>3/132027</t>
  </si>
  <si>
    <t>Felch</t>
  </si>
  <si>
    <t>Paul</t>
  </si>
  <si>
    <t>F.E. Moran Inc., Special Hazard Systems</t>
  </si>
  <si>
    <t>shs-licensing@femoran.com</t>
  </si>
  <si>
    <t>Haight</t>
  </si>
  <si>
    <t>John</t>
  </si>
  <si>
    <t>Fire Engineering Company, Inc.</t>
  </si>
  <si>
    <t>license@feci-usa.com</t>
  </si>
  <si>
    <t>Bowles</t>
  </si>
  <si>
    <t>Kelly</t>
  </si>
  <si>
    <t>Marley</t>
  </si>
  <si>
    <t>Michael</t>
  </si>
  <si>
    <t>FireGuard LLC</t>
  </si>
  <si>
    <t>steve.lusero@fireguardusa.com</t>
  </si>
  <si>
    <t>Seguin</t>
  </si>
  <si>
    <t>Gene</t>
  </si>
  <si>
    <t>Fireline Sprinkler LLC</t>
  </si>
  <si>
    <t>compliance@firelinesprinkler.com</t>
  </si>
  <si>
    <t>Carey</t>
  </si>
  <si>
    <t>Matt</t>
  </si>
  <si>
    <t>fireSPK, Inc.</t>
  </si>
  <si>
    <t>mcarey@firespk.com</t>
  </si>
  <si>
    <t>King</t>
  </si>
  <si>
    <t>Teresa</t>
  </si>
  <si>
    <t>Front Range Fire Protection, Inc.</t>
  </si>
  <si>
    <t>kgibler@frontrangefire.net</t>
  </si>
  <si>
    <t>Wallace</t>
  </si>
  <si>
    <t>Jared</t>
  </si>
  <si>
    <t xml:space="preserve">General Fire and Safety </t>
  </si>
  <si>
    <t>heathk@gfsomaha.com</t>
  </si>
  <si>
    <t>Johnson</t>
  </si>
  <si>
    <t>Mark</t>
  </si>
  <si>
    <t>Heartland Fire and Safety Systems</t>
  </si>
  <si>
    <t>mark@heartlandfireandsafety.com</t>
  </si>
  <si>
    <t>Boe</t>
  </si>
  <si>
    <t>Matthew</t>
  </si>
  <si>
    <t>Hoodmasters Fire &amp; Safety</t>
  </si>
  <si>
    <t>rob@hoodmastersomaha.com</t>
  </si>
  <si>
    <t>Dinwiddie</t>
  </si>
  <si>
    <t>Richard</t>
  </si>
  <si>
    <t>Ideal Fire Services LLC</t>
  </si>
  <si>
    <t>jhood@idealfireservices.com</t>
  </si>
  <si>
    <t>Wieczorek</t>
  </si>
  <si>
    <t>J. F. Ahern Co.</t>
  </si>
  <si>
    <t>licensing@ahernfire.com</t>
  </si>
  <si>
    <t>Graham</t>
  </si>
  <si>
    <t>Pfeifer</t>
  </si>
  <si>
    <t>Mickel</t>
  </si>
  <si>
    <t>Jayhawk Fire Sprinkler Co Inc</t>
  </si>
  <si>
    <t>bseaman@jayhawkfire.com</t>
  </si>
  <si>
    <t>Sparks</t>
  </si>
  <si>
    <t>Jesse</t>
  </si>
  <si>
    <t>Johnson Controls Fire Protection LP</t>
  </si>
  <si>
    <t>crystal.ford@jci.com</t>
  </si>
  <si>
    <t>Harlow</t>
  </si>
  <si>
    <t>Blake</t>
  </si>
  <si>
    <t>Mahoney Fire Sprinkler, Inc.</t>
  </si>
  <si>
    <t>britnie@mahoneyfiresprinkler.com</t>
  </si>
  <si>
    <t>Whited II</t>
  </si>
  <si>
    <t>Donald</t>
  </si>
  <si>
    <t>Marmic Fire &amp; Safety Co., Inc.</t>
  </si>
  <si>
    <t>dwermuth@marmicfire.com</t>
  </si>
  <si>
    <t>Meininger</t>
  </si>
  <si>
    <t>Christopher</t>
  </si>
  <si>
    <t>Meininger Fire Protection, Inc</t>
  </si>
  <si>
    <t>chris@mfp-inc.com</t>
  </si>
  <si>
    <t>Cordiner</t>
  </si>
  <si>
    <t>Wayne</t>
  </si>
  <si>
    <t>Midwest Alarm Services</t>
  </si>
  <si>
    <t>johnnie.engelke@mw-as.com</t>
  </si>
  <si>
    <t>Brown</t>
  </si>
  <si>
    <t>Midwest Automatic Fire Sprinkler Co.</t>
  </si>
  <si>
    <t>rickbrown@midwestfiresprinkler.com</t>
  </si>
  <si>
    <t>Kirschenman</t>
  </si>
  <si>
    <t>Midwestern Mechanical, Inc.</t>
  </si>
  <si>
    <t>pkirschenman@mwmech.com</t>
  </si>
  <si>
    <t>Dexter</t>
  </si>
  <si>
    <t>Nebraska Fire Sprinkler Corporation</t>
  </si>
  <si>
    <t>hr@nebraskafire.com</t>
  </si>
  <si>
    <t>Kenning</t>
  </si>
  <si>
    <t>Aaron</t>
  </si>
  <si>
    <t>NIFCO Mechanical Systems LLC</t>
  </si>
  <si>
    <t>nifco@nifcomechanical.com</t>
  </si>
  <si>
    <t>Evans</t>
  </si>
  <si>
    <t>Nick</t>
  </si>
  <si>
    <t>Nova Fire Protection, Inc.</t>
  </si>
  <si>
    <t>ap@novafire.com</t>
  </si>
  <si>
    <t>Higginbotham</t>
  </si>
  <si>
    <t>Greg</t>
  </si>
  <si>
    <t xml:space="preserve">Omaha Sprinkler Co dba Acme Omaha Sprinkler Co </t>
  </si>
  <si>
    <t>greg.acmeomahasprinkler@gmail.com</t>
  </si>
  <si>
    <t>Gillespie</t>
  </si>
  <si>
    <t>Platte Valley Fire Protection, Inc.</t>
  </si>
  <si>
    <t>accounting@pvfpinc.com</t>
  </si>
  <si>
    <t>Pruitt</t>
  </si>
  <si>
    <t>Brett</t>
  </si>
  <si>
    <t>Pye-Barker Fire &amp; Safety</t>
  </si>
  <si>
    <t>license@pyebarkerfs.com</t>
  </si>
  <si>
    <t>Buhrman</t>
  </si>
  <si>
    <t>Conrad</t>
  </si>
  <si>
    <t>Pye-Barker Fire &amp; Safety LLC dba Nebraska Safety &amp; Fire Equipment, Inc.</t>
  </si>
  <si>
    <t>conradb@nebsafe.com</t>
  </si>
  <si>
    <t>Zimiga</t>
  </si>
  <si>
    <t>Brent</t>
  </si>
  <si>
    <t>Rapid Fire Protection, Inc dba Pye-Barker Fire &amp; Safety</t>
  </si>
  <si>
    <t>matt.hammon@pyebarkerfs.com</t>
  </si>
  <si>
    <t>Gunter</t>
  </si>
  <si>
    <t>Gilbert (Bud)</t>
  </si>
  <si>
    <t>Ryan Fireprotection, Inc.</t>
  </si>
  <si>
    <t>ssummers@ryanfp.com</t>
  </si>
  <si>
    <t>Morey</t>
  </si>
  <si>
    <t>Shambaugh &amp; Son, L.P.</t>
  </si>
  <si>
    <t>mikeveerkamp@shambaugh.com</t>
  </si>
  <si>
    <t>Merkel</t>
  </si>
  <si>
    <t>Sean</t>
  </si>
  <si>
    <t>Summit Fire Protection Co.</t>
  </si>
  <si>
    <t>dlarson@summitcompanies.com</t>
  </si>
  <si>
    <t>Bless Jr.</t>
  </si>
  <si>
    <t>Ralph</t>
  </si>
  <si>
    <t>Telgian Corporation</t>
  </si>
  <si>
    <t>telgian.licensing@telgian.com</t>
  </si>
  <si>
    <t>Carlson</t>
  </si>
  <si>
    <t>The Fire Group, Inc.</t>
  </si>
  <si>
    <t>steven.hinson@thefiregroupinc.com</t>
  </si>
  <si>
    <t>Ebeling</t>
  </si>
  <si>
    <t>Gerald</t>
  </si>
  <si>
    <t>TI Fire Protection, LLC</t>
  </si>
  <si>
    <t>j.honeycutt.tifireprotection@outlook.com</t>
  </si>
  <si>
    <t>Skala</t>
  </si>
  <si>
    <t>Steve</t>
  </si>
  <si>
    <t>Titanium Fire Sprinkler</t>
  </si>
  <si>
    <t>jennifer@titanium-fire.com</t>
  </si>
  <si>
    <t>Donner</t>
  </si>
  <si>
    <t>Total Fire &amp; Security, Inc</t>
  </si>
  <si>
    <t>adahlhauser@totalfire-security.com</t>
  </si>
  <si>
    <t>Myers</t>
  </si>
  <si>
    <t>Trent</t>
  </si>
  <si>
    <t>Total Fire Protection, Inc</t>
  </si>
  <si>
    <t>rhill@tfpsd.com</t>
  </si>
  <si>
    <t>Barnum</t>
  </si>
  <si>
    <t>Eric</t>
  </si>
  <si>
    <t>Vanguard Fire and Supply Co</t>
  </si>
  <si>
    <t>abouchard@vanguard-fire.com</t>
  </si>
  <si>
    <t>McAllister</t>
  </si>
  <si>
    <t>Tim</t>
  </si>
  <si>
    <t>Viking Automatic Sprinkler Co dba Viking Fire Protection Group</t>
  </si>
  <si>
    <t>Viking Automatic Sprinkler Company</t>
  </si>
  <si>
    <t>Fischer</t>
  </si>
  <si>
    <t>Xtreme Fire Protection</t>
  </si>
  <si>
    <t>bfischer@xtremefire.com</t>
  </si>
  <si>
    <t>Rotter</t>
  </si>
  <si>
    <t>Brendan</t>
  </si>
  <si>
    <t>brotter@xtremefire.com</t>
  </si>
  <si>
    <t>Dabade</t>
  </si>
  <si>
    <t>Sanjeev</t>
  </si>
  <si>
    <t>AST Fire Protection Company</t>
  </si>
  <si>
    <t>accounting@astfire.com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</si>
</sst>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/>
    </xf>
    <xf numFmtId="14" fontId="6" fillId="0" borderId="0" xfId="0" applyNumberFormat="1" applyFont="1" applyAlignment="1">
      <alignment horizontal="center"/>
    </xf>
    <xf numFmtId="14" fontId="6" fillId="3" borderId="0" xfId="0" applyNumberFormat="1" applyFont="1" applyFill="1" applyAlignment="1">
      <alignment horizontal="center" vertical="center"/>
    </xf>
    <xf numFmtId="14" fontId="6" fillId="4" borderId="0" xfId="0" applyNumberFormat="1" applyFont="1" applyFill="1" applyAlignment="1">
      <alignment horizontal="center" vertical="center"/>
    </xf>
    <xf numFmtId="0" fontId="2" fillId="0" borderId="0" xfId="1" applyFill="1" applyAlignment="1">
      <alignment horizontal="center" vertical="center"/>
    </xf>
    <xf numFmtId="0" fontId="0" fillId="0" borderId="0" xfId="0" applyFill="1"/>
    <xf numFmtId="14" fontId="6" fillId="3" borderId="1" xfId="0" applyNumberFormat="1" applyFont="1" applyFill="1" applyBorder="1" applyAlignment="1">
      <alignment horizontal="center" vertical="center"/>
    </xf>
    <xf numFmtId="14" fontId="6" fillId="3" borderId="0" xfId="0" applyNumberFormat="1" applyFont="1" applyFill="1" applyAlignment="1">
      <alignment horizontal="center"/>
    </xf>
    <xf numFmtId="14" fontId="6" fillId="0" borderId="0" xfId="0" applyNumberFormat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icensing@apigroupinc.us" TargetMode="External"/><Relationship Id="rId18" Type="http://schemas.openxmlformats.org/officeDocument/2006/relationships/hyperlink" Target="mailto:steve.lusero@fireguardusa.com" TargetMode="External"/><Relationship Id="rId26" Type="http://schemas.openxmlformats.org/officeDocument/2006/relationships/hyperlink" Target="mailto:bseaman@jayhawkfire.com" TargetMode="External"/><Relationship Id="rId39" Type="http://schemas.openxmlformats.org/officeDocument/2006/relationships/hyperlink" Target="mailto:ssummers@ryanfp.com" TargetMode="External"/><Relationship Id="rId21" Type="http://schemas.openxmlformats.org/officeDocument/2006/relationships/hyperlink" Target="mailto:heathk@gfsomaha.com" TargetMode="External"/><Relationship Id="rId34" Type="http://schemas.openxmlformats.org/officeDocument/2006/relationships/hyperlink" Target="mailto:conradb@nebsafe.com" TargetMode="External"/><Relationship Id="rId42" Type="http://schemas.openxmlformats.org/officeDocument/2006/relationships/hyperlink" Target="mailto:accounting@pvfpinc.com" TargetMode="External"/><Relationship Id="rId47" Type="http://schemas.openxmlformats.org/officeDocument/2006/relationships/hyperlink" Target="mailto:rhill@tfpsd.com" TargetMode="External"/><Relationship Id="rId50" Type="http://schemas.openxmlformats.org/officeDocument/2006/relationships/hyperlink" Target="mailto:bfischer@xtremefire.com" TargetMode="External"/><Relationship Id="rId55" Type="http://schemas.openxmlformats.org/officeDocument/2006/relationships/hyperlink" Target="mailto:j.honeycutt.tifireprotection@outlook.com" TargetMode="External"/><Relationship Id="rId7" Type="http://schemas.openxmlformats.org/officeDocument/2006/relationships/hyperlink" Target="mailto:kyler@servicefirstfiresprinkler.com" TargetMode="External"/><Relationship Id="rId12" Type="http://schemas.openxmlformats.org/officeDocument/2006/relationships/hyperlink" Target="mailto:greg.acmeomahasprinkler@gmail.com" TargetMode="External"/><Relationship Id="rId17" Type="http://schemas.openxmlformats.org/officeDocument/2006/relationships/hyperlink" Target="mailto:license@feci-usa.com" TargetMode="External"/><Relationship Id="rId25" Type="http://schemas.openxmlformats.org/officeDocument/2006/relationships/hyperlink" Target="mailto:rob@hoodmastersomaha.com" TargetMode="External"/><Relationship Id="rId33" Type="http://schemas.openxmlformats.org/officeDocument/2006/relationships/hyperlink" Target="mailto:hr@nebraskafire.com" TargetMode="External"/><Relationship Id="rId38" Type="http://schemas.openxmlformats.org/officeDocument/2006/relationships/hyperlink" Target="mailto:johnnie.engelke@mw-as.com" TargetMode="External"/><Relationship Id="rId46" Type="http://schemas.openxmlformats.org/officeDocument/2006/relationships/hyperlink" Target="mailto:jennifer@titanium-fire.com" TargetMode="External"/><Relationship Id="rId2" Type="http://schemas.openxmlformats.org/officeDocument/2006/relationships/hyperlink" Target="mailto:rlloyd@altafireprotection.com" TargetMode="External"/><Relationship Id="rId16" Type="http://schemas.openxmlformats.org/officeDocument/2006/relationships/hyperlink" Target="mailto:shs-licensing@femoran.com" TargetMode="External"/><Relationship Id="rId20" Type="http://schemas.openxmlformats.org/officeDocument/2006/relationships/hyperlink" Target="mailto:kgibler@frontrangefire.net" TargetMode="External"/><Relationship Id="rId29" Type="http://schemas.openxmlformats.org/officeDocument/2006/relationships/hyperlink" Target="mailto:britnie@mahoneyfiresprinkler.com" TargetMode="External"/><Relationship Id="rId41" Type="http://schemas.openxmlformats.org/officeDocument/2006/relationships/hyperlink" Target="mailto:matt.hammon@pyebarkerfs.com" TargetMode="External"/><Relationship Id="rId54" Type="http://schemas.openxmlformats.org/officeDocument/2006/relationships/hyperlink" Target="mailto:abouchard@vanguard-fire.com" TargetMode="External"/><Relationship Id="rId1" Type="http://schemas.openxmlformats.org/officeDocument/2006/relationships/hyperlink" Target="mailto:slang@associatedfire.net" TargetMode="External"/><Relationship Id="rId6" Type="http://schemas.openxmlformats.org/officeDocument/2006/relationships/hyperlink" Target="mailto:rcole@blackhawksprinklers.com" TargetMode="External"/><Relationship Id="rId11" Type="http://schemas.openxmlformats.org/officeDocument/2006/relationships/hyperlink" Target="mailto:barkerm@cintas.com" TargetMode="External"/><Relationship Id="rId24" Type="http://schemas.openxmlformats.org/officeDocument/2006/relationships/hyperlink" Target="mailto:mcarey@firespk.com" TargetMode="External"/><Relationship Id="rId32" Type="http://schemas.openxmlformats.org/officeDocument/2006/relationships/hyperlink" Target="mailto:licensing@ahernfire.com" TargetMode="External"/><Relationship Id="rId37" Type="http://schemas.openxmlformats.org/officeDocument/2006/relationships/hyperlink" Target="mailto:chris@mfp-inc.com" TargetMode="External"/><Relationship Id="rId40" Type="http://schemas.openxmlformats.org/officeDocument/2006/relationships/hyperlink" Target="mailto:ap@novafire.com" TargetMode="External"/><Relationship Id="rId45" Type="http://schemas.openxmlformats.org/officeDocument/2006/relationships/hyperlink" Target="mailto:adahlhauser@totalfire-security.com" TargetMode="External"/><Relationship Id="rId53" Type="http://schemas.openxmlformats.org/officeDocument/2006/relationships/hyperlink" Target="mailto:telgian.licensing@telgian.com" TargetMode="External"/><Relationship Id="rId5" Type="http://schemas.openxmlformats.org/officeDocument/2006/relationships/hyperlink" Target="mailto:brian@bigredfireprotection.com" TargetMode="External"/><Relationship Id="rId15" Type="http://schemas.openxmlformats.org/officeDocument/2006/relationships/hyperlink" Target="mailto:license@feci-usa.com" TargetMode="External"/><Relationship Id="rId23" Type="http://schemas.openxmlformats.org/officeDocument/2006/relationships/hyperlink" Target="mailto:jhood@idealfireservices.com" TargetMode="External"/><Relationship Id="rId28" Type="http://schemas.openxmlformats.org/officeDocument/2006/relationships/hyperlink" Target="mailto:license@pyebarkerfs.com" TargetMode="External"/><Relationship Id="rId36" Type="http://schemas.openxmlformats.org/officeDocument/2006/relationships/hyperlink" Target="mailto:pkirschenman@mwmech.com" TargetMode="External"/><Relationship Id="rId49" Type="http://schemas.openxmlformats.org/officeDocument/2006/relationships/hyperlink" Target="mailto:brotter@xtremefire.com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mailto:barkerm@cintas.com" TargetMode="External"/><Relationship Id="rId19" Type="http://schemas.openxmlformats.org/officeDocument/2006/relationships/hyperlink" Target="mailto:compliance@firelinesprinkler.com" TargetMode="External"/><Relationship Id="rId31" Type="http://schemas.openxmlformats.org/officeDocument/2006/relationships/hyperlink" Target="mailto:dwermuth@marmicfire.com" TargetMode="External"/><Relationship Id="rId44" Type="http://schemas.openxmlformats.org/officeDocument/2006/relationships/hyperlink" Target="mailto:licensing@apigroupinc.us" TargetMode="External"/><Relationship Id="rId52" Type="http://schemas.openxmlformats.org/officeDocument/2006/relationships/hyperlink" Target="mailto:steven.hinson@thefiregroupinc.com" TargetMode="External"/><Relationship Id="rId4" Type="http://schemas.openxmlformats.org/officeDocument/2006/relationships/hyperlink" Target="mailto:travis.sticka@wsfp.us" TargetMode="External"/><Relationship Id="rId9" Type="http://schemas.openxmlformats.org/officeDocument/2006/relationships/hyperlink" Target="mailto:bullseye@buildingsprinkler.com" TargetMode="External"/><Relationship Id="rId14" Type="http://schemas.openxmlformats.org/officeDocument/2006/relationships/hyperlink" Target="mailto:licensing@continental-fire.com" TargetMode="External"/><Relationship Id="rId22" Type="http://schemas.openxmlformats.org/officeDocument/2006/relationships/hyperlink" Target="mailto:mark@heartlandfireandsafety.com" TargetMode="External"/><Relationship Id="rId27" Type="http://schemas.openxmlformats.org/officeDocument/2006/relationships/hyperlink" Target="mailto:crystal.ford@jci.com" TargetMode="External"/><Relationship Id="rId30" Type="http://schemas.openxmlformats.org/officeDocument/2006/relationships/hyperlink" Target="mailto:licensing@ahernfire.com" TargetMode="External"/><Relationship Id="rId35" Type="http://schemas.openxmlformats.org/officeDocument/2006/relationships/hyperlink" Target="mailto:rickbrown@midwestfiresprinkler.com" TargetMode="External"/><Relationship Id="rId43" Type="http://schemas.openxmlformats.org/officeDocument/2006/relationships/hyperlink" Target="mailto:nifco@nifcomechanical.com" TargetMode="External"/><Relationship Id="rId48" Type="http://schemas.openxmlformats.org/officeDocument/2006/relationships/hyperlink" Target="mailto:mikeveerkamp@shambaugh.com" TargetMode="External"/><Relationship Id="rId56" Type="http://schemas.openxmlformats.org/officeDocument/2006/relationships/hyperlink" Target="mailto:accounting@astfire.com" TargetMode="External"/><Relationship Id="rId8" Type="http://schemas.openxmlformats.org/officeDocument/2006/relationships/hyperlink" Target="mailto:ryan@buildingsprinkler.com" TargetMode="External"/><Relationship Id="rId51" Type="http://schemas.openxmlformats.org/officeDocument/2006/relationships/hyperlink" Target="mailto:dlarson@summitcompanies.com" TargetMode="External"/><Relationship Id="rId3" Type="http://schemas.openxmlformats.org/officeDocument/2006/relationships/hyperlink" Target="mailto:licensing@apigroupinc.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14747-89D6-4C5E-AFFE-2482EA0F0688}">
  <dimension ref="A1:H59"/>
  <sheetViews>
    <sheetView tabSelected="1" zoomScaleNormal="100" workbookViewId="0">
      <selection activeCell="G39" sqref="G39"/>
    </sheetView>
  </sheetViews>
  <sheetFormatPr defaultRowHeight="15" x14ac:dyDescent="0.25"/>
  <cols>
    <col min="1" max="1" width="7.140625" customWidth="1"/>
    <col min="2" max="2" width="14.140625" bestFit="1" customWidth="1"/>
    <col min="3" max="3" width="12.85546875" bestFit="1" customWidth="1"/>
    <col min="4" max="4" width="69.85546875" bestFit="1" customWidth="1"/>
    <col min="5" max="5" width="40" bestFit="1" customWidth="1"/>
    <col min="6" max="6" width="10.7109375" bestFit="1" customWidth="1"/>
    <col min="7" max="7" width="11.85546875" bestFit="1" customWidth="1"/>
  </cols>
  <sheetData>
    <row r="1" spans="1:8" ht="18.75" x14ac:dyDescent="0.25">
      <c r="A1" s="1" t="s">
        <v>0</v>
      </c>
      <c r="B1" s="1"/>
      <c r="C1" s="1"/>
      <c r="D1" s="1"/>
      <c r="E1" s="2"/>
      <c r="F1" s="2"/>
      <c r="G1" s="2"/>
    </row>
    <row r="2" spans="1:8" x14ac:dyDescent="0.25">
      <c r="A2" s="3" t="s">
        <v>1</v>
      </c>
      <c r="B2" s="3"/>
      <c r="C2" s="3"/>
      <c r="D2" s="3"/>
      <c r="E2" s="2"/>
      <c r="F2" s="2"/>
      <c r="G2" s="2"/>
    </row>
    <row r="3" spans="1:8" x14ac:dyDescent="0.25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 t="s">
        <v>8</v>
      </c>
    </row>
    <row r="4" spans="1:8" ht="15.75" x14ac:dyDescent="0.25">
      <c r="A4" s="8">
        <v>16099</v>
      </c>
      <c r="B4" s="9" t="s">
        <v>9</v>
      </c>
      <c r="C4" s="9" t="s">
        <v>10</v>
      </c>
      <c r="D4" s="9" t="s">
        <v>11</v>
      </c>
      <c r="E4" s="10" t="s">
        <v>12</v>
      </c>
      <c r="F4" s="11">
        <v>46143</v>
      </c>
      <c r="G4" s="11">
        <v>46099</v>
      </c>
    </row>
    <row r="5" spans="1:8" ht="15.75" x14ac:dyDescent="0.25">
      <c r="A5" s="8">
        <v>19020</v>
      </c>
      <c r="B5" s="9" t="s">
        <v>13</v>
      </c>
      <c r="C5" s="9" t="s">
        <v>14</v>
      </c>
      <c r="D5" s="9" t="s">
        <v>15</v>
      </c>
      <c r="E5" s="10" t="s">
        <v>16</v>
      </c>
      <c r="F5" s="11">
        <v>46631</v>
      </c>
      <c r="G5" s="11">
        <v>46095</v>
      </c>
    </row>
    <row r="6" spans="1:8" ht="15.75" x14ac:dyDescent="0.25">
      <c r="A6" s="12">
        <v>4039</v>
      </c>
      <c r="B6" s="13" t="s">
        <v>17</v>
      </c>
      <c r="C6" s="13" t="s">
        <v>18</v>
      </c>
      <c r="D6" s="13" t="s">
        <v>19</v>
      </c>
      <c r="E6" s="14" t="s">
        <v>20</v>
      </c>
      <c r="F6" s="15">
        <v>46235</v>
      </c>
      <c r="G6" s="23">
        <v>46022</v>
      </c>
    </row>
    <row r="7" spans="1:8" ht="15.75" x14ac:dyDescent="0.25">
      <c r="A7" s="8">
        <v>24044</v>
      </c>
      <c r="B7" s="9" t="s">
        <v>21</v>
      </c>
      <c r="C7" s="9" t="s">
        <v>22</v>
      </c>
      <c r="D7" s="9" t="s">
        <v>23</v>
      </c>
      <c r="E7" s="10" t="s">
        <v>24</v>
      </c>
      <c r="F7" s="11">
        <v>46905</v>
      </c>
      <c r="G7" s="19">
        <v>46022</v>
      </c>
    </row>
    <row r="8" spans="1:8" ht="15.75" x14ac:dyDescent="0.25">
      <c r="A8" s="8">
        <v>15088</v>
      </c>
      <c r="B8" s="9" t="s">
        <v>207</v>
      </c>
      <c r="C8" s="9" t="s">
        <v>208</v>
      </c>
      <c r="D8" s="9" t="s">
        <v>209</v>
      </c>
      <c r="E8" s="21" t="s">
        <v>210</v>
      </c>
      <c r="F8" s="11">
        <v>46569</v>
      </c>
      <c r="G8" s="11">
        <v>46113</v>
      </c>
      <c r="H8" s="22"/>
    </row>
    <row r="9" spans="1:8" ht="15.75" x14ac:dyDescent="0.25">
      <c r="A9" s="8">
        <v>11072</v>
      </c>
      <c r="B9" s="9" t="s">
        <v>25</v>
      </c>
      <c r="C9" s="9" t="s">
        <v>26</v>
      </c>
      <c r="D9" s="9" t="s">
        <v>27</v>
      </c>
      <c r="E9" s="10" t="s">
        <v>28</v>
      </c>
      <c r="F9" s="11">
        <v>46174</v>
      </c>
      <c r="G9" s="11">
        <v>46256</v>
      </c>
    </row>
    <row r="10" spans="1:8" ht="15.75" x14ac:dyDescent="0.25">
      <c r="A10" s="8">
        <v>24043</v>
      </c>
      <c r="B10" s="9" t="s">
        <v>29</v>
      </c>
      <c r="C10" s="9" t="s">
        <v>30</v>
      </c>
      <c r="D10" s="9" t="s">
        <v>31</v>
      </c>
      <c r="E10" s="10" t="s">
        <v>32</v>
      </c>
      <c r="F10" s="11">
        <v>46266</v>
      </c>
      <c r="G10" s="11">
        <v>46162</v>
      </c>
    </row>
    <row r="11" spans="1:8" ht="15.75" x14ac:dyDescent="0.25">
      <c r="A11" s="8">
        <v>20420</v>
      </c>
      <c r="B11" s="9" t="s">
        <v>33</v>
      </c>
      <c r="C11" s="9" t="s">
        <v>34</v>
      </c>
      <c r="D11" s="9" t="s">
        <v>35</v>
      </c>
      <c r="E11" s="10" t="s">
        <v>36</v>
      </c>
      <c r="F11" s="11">
        <v>46784</v>
      </c>
      <c r="G11" s="19">
        <v>45957</v>
      </c>
    </row>
    <row r="12" spans="1:8" ht="15.75" x14ac:dyDescent="0.25">
      <c r="A12" s="8">
        <v>12077</v>
      </c>
      <c r="B12" s="9" t="s">
        <v>37</v>
      </c>
      <c r="C12" s="9" t="s">
        <v>38</v>
      </c>
      <c r="D12" s="9" t="s">
        <v>39</v>
      </c>
      <c r="E12" s="10" t="s">
        <v>40</v>
      </c>
      <c r="F12" s="11">
        <v>46935</v>
      </c>
      <c r="G12" s="19">
        <v>45975</v>
      </c>
    </row>
    <row r="13" spans="1:8" ht="15.75" x14ac:dyDescent="0.25">
      <c r="A13" s="8">
        <v>98003</v>
      </c>
      <c r="B13" s="9" t="s">
        <v>41</v>
      </c>
      <c r="C13" s="9" t="s">
        <v>42</v>
      </c>
      <c r="D13" s="9" t="s">
        <v>39</v>
      </c>
      <c r="E13" s="10" t="s">
        <v>43</v>
      </c>
      <c r="F13" s="11">
        <v>46327</v>
      </c>
      <c r="G13" s="19">
        <v>45975</v>
      </c>
    </row>
    <row r="14" spans="1:8" ht="15.75" x14ac:dyDescent="0.25">
      <c r="A14" s="8">
        <v>18817</v>
      </c>
      <c r="B14" s="9" t="s">
        <v>44</v>
      </c>
      <c r="C14" s="9" t="s">
        <v>38</v>
      </c>
      <c r="D14" s="9" t="s">
        <v>45</v>
      </c>
      <c r="E14" s="10" t="s">
        <v>46</v>
      </c>
      <c r="F14" s="11">
        <v>46539</v>
      </c>
      <c r="G14" s="11">
        <v>46204</v>
      </c>
    </row>
    <row r="15" spans="1:8" ht="15.75" x14ac:dyDescent="0.25">
      <c r="A15" s="8">
        <v>19039</v>
      </c>
      <c r="B15" s="9" t="s">
        <v>47</v>
      </c>
      <c r="C15" s="9" t="s">
        <v>48</v>
      </c>
      <c r="D15" s="9" t="s">
        <v>45</v>
      </c>
      <c r="E15" s="10" t="s">
        <v>46</v>
      </c>
      <c r="F15" s="11">
        <v>46296</v>
      </c>
      <c r="G15" s="11">
        <v>46204</v>
      </c>
    </row>
    <row r="16" spans="1:8" ht="15.75" x14ac:dyDescent="0.25">
      <c r="A16" s="8">
        <v>11078</v>
      </c>
      <c r="B16" s="9" t="s">
        <v>49</v>
      </c>
      <c r="C16" s="9" t="s">
        <v>50</v>
      </c>
      <c r="D16" s="9" t="s">
        <v>51</v>
      </c>
      <c r="E16" s="10" t="s">
        <v>52</v>
      </c>
      <c r="F16" s="11" t="s">
        <v>53</v>
      </c>
      <c r="G16" s="11">
        <v>46082</v>
      </c>
    </row>
    <row r="17" spans="1:7" ht="15.75" x14ac:dyDescent="0.25">
      <c r="A17" s="8">
        <v>22102</v>
      </c>
      <c r="B17" s="9" t="s">
        <v>54</v>
      </c>
      <c r="C17" s="9" t="s">
        <v>55</v>
      </c>
      <c r="D17" s="9" t="s">
        <v>56</v>
      </c>
      <c r="E17" s="10" t="s">
        <v>57</v>
      </c>
      <c r="F17" s="11">
        <v>46113</v>
      </c>
      <c r="G17" s="11">
        <v>46266</v>
      </c>
    </row>
    <row r="18" spans="1:7" ht="15.75" x14ac:dyDescent="0.25">
      <c r="A18" s="8">
        <v>25268</v>
      </c>
      <c r="B18" s="9" t="s">
        <v>58</v>
      </c>
      <c r="C18" s="9" t="s">
        <v>59</v>
      </c>
      <c r="D18" s="9" t="s">
        <v>60</v>
      </c>
      <c r="E18" s="10" t="s">
        <v>61</v>
      </c>
      <c r="F18" s="11">
        <v>46204</v>
      </c>
      <c r="G18" s="11">
        <v>46302</v>
      </c>
    </row>
    <row r="19" spans="1:7" ht="15.75" x14ac:dyDescent="0.25">
      <c r="A19" s="8">
        <v>25826</v>
      </c>
      <c r="B19" s="9" t="s">
        <v>62</v>
      </c>
      <c r="C19" s="9" t="s">
        <v>63</v>
      </c>
      <c r="D19" s="9" t="s">
        <v>60</v>
      </c>
      <c r="E19" s="10" t="s">
        <v>61</v>
      </c>
      <c r="F19" s="11">
        <v>46388</v>
      </c>
      <c r="G19" s="11">
        <v>46302</v>
      </c>
    </row>
    <row r="20" spans="1:7" ht="15.75" x14ac:dyDescent="0.25">
      <c r="A20" s="8">
        <v>10070</v>
      </c>
      <c r="B20" s="9" t="s">
        <v>64</v>
      </c>
      <c r="C20" s="9" t="s">
        <v>65</v>
      </c>
      <c r="D20" s="9" t="s">
        <v>66</v>
      </c>
      <c r="E20" s="16" t="s">
        <v>67</v>
      </c>
      <c r="F20" s="11">
        <v>46296</v>
      </c>
      <c r="G20" s="11">
        <v>46143</v>
      </c>
    </row>
    <row r="21" spans="1:7" ht="15.75" x14ac:dyDescent="0.25">
      <c r="A21" s="8">
        <v>21082</v>
      </c>
      <c r="B21" s="9" t="s">
        <v>68</v>
      </c>
      <c r="C21" s="9" t="s">
        <v>69</v>
      </c>
      <c r="D21" s="9" t="s">
        <v>70</v>
      </c>
      <c r="E21" s="10" t="s">
        <v>71</v>
      </c>
      <c r="F21" s="11">
        <v>46296</v>
      </c>
      <c r="G21" s="11">
        <v>46296</v>
      </c>
    </row>
    <row r="22" spans="1:7" ht="15.75" x14ac:dyDescent="0.25">
      <c r="A22" s="8">
        <v>12082</v>
      </c>
      <c r="B22" s="9" t="s">
        <v>72</v>
      </c>
      <c r="C22" s="9" t="s">
        <v>73</v>
      </c>
      <c r="D22" s="9" t="s">
        <v>74</v>
      </c>
      <c r="E22" s="10" t="s">
        <v>75</v>
      </c>
      <c r="F22" s="11">
        <v>46569</v>
      </c>
      <c r="G22" s="19">
        <v>45973</v>
      </c>
    </row>
    <row r="23" spans="1:7" ht="15.75" x14ac:dyDescent="0.25">
      <c r="A23" s="8">
        <v>13081</v>
      </c>
      <c r="B23" s="9" t="s">
        <v>76</v>
      </c>
      <c r="C23" s="9" t="s">
        <v>77</v>
      </c>
      <c r="D23" s="9" t="s">
        <v>78</v>
      </c>
      <c r="E23" s="10" t="s">
        <v>79</v>
      </c>
      <c r="F23" s="11">
        <v>46193</v>
      </c>
      <c r="G23" s="11">
        <v>46174</v>
      </c>
    </row>
    <row r="24" spans="1:7" ht="15.75" x14ac:dyDescent="0.25">
      <c r="A24" s="8">
        <v>20727</v>
      </c>
      <c r="B24" s="9" t="s">
        <v>80</v>
      </c>
      <c r="C24" s="9" t="s">
        <v>81</v>
      </c>
      <c r="D24" s="9" t="s">
        <v>82</v>
      </c>
      <c r="E24" s="10" t="s">
        <v>83</v>
      </c>
      <c r="F24" s="11">
        <v>46966</v>
      </c>
      <c r="G24" s="11">
        <v>46143</v>
      </c>
    </row>
    <row r="25" spans="1:7" ht="15.75" x14ac:dyDescent="0.25">
      <c r="A25" s="8">
        <v>6052</v>
      </c>
      <c r="B25" s="9" t="s">
        <v>84</v>
      </c>
      <c r="C25" s="9" t="s">
        <v>85</v>
      </c>
      <c r="D25" s="9" t="s">
        <v>86</v>
      </c>
      <c r="E25" s="10" t="s">
        <v>87</v>
      </c>
      <c r="F25" s="11">
        <v>46235</v>
      </c>
      <c r="G25" s="11">
        <v>46134</v>
      </c>
    </row>
    <row r="26" spans="1:7" ht="15.75" x14ac:dyDescent="0.25">
      <c r="A26" s="8">
        <v>20430</v>
      </c>
      <c r="B26" s="9" t="s">
        <v>88</v>
      </c>
      <c r="C26" s="9" t="s">
        <v>89</v>
      </c>
      <c r="D26" s="9" t="s">
        <v>90</v>
      </c>
      <c r="E26" s="10" t="s">
        <v>91</v>
      </c>
      <c r="F26" s="11">
        <v>46478</v>
      </c>
      <c r="G26" s="11">
        <v>46235</v>
      </c>
    </row>
    <row r="27" spans="1:7" ht="15.75" x14ac:dyDescent="0.25">
      <c r="A27" s="8">
        <v>1019</v>
      </c>
      <c r="B27" s="9" t="s">
        <v>92</v>
      </c>
      <c r="C27" s="9" t="s">
        <v>93</v>
      </c>
      <c r="D27" s="9" t="s">
        <v>94</v>
      </c>
      <c r="E27" s="10" t="s">
        <v>95</v>
      </c>
      <c r="F27" s="11">
        <v>46082</v>
      </c>
      <c r="G27" s="11">
        <v>46173</v>
      </c>
    </row>
    <row r="28" spans="1:7" ht="15.75" x14ac:dyDescent="0.25">
      <c r="A28" s="8">
        <v>22106</v>
      </c>
      <c r="B28" s="9" t="s">
        <v>96</v>
      </c>
      <c r="C28" s="9" t="s">
        <v>59</v>
      </c>
      <c r="D28" s="9" t="s">
        <v>97</v>
      </c>
      <c r="E28" s="17" t="s">
        <v>98</v>
      </c>
      <c r="F28" s="11">
        <v>46753</v>
      </c>
      <c r="G28" s="11">
        <v>46327</v>
      </c>
    </row>
    <row r="29" spans="1:7" ht="15.75" x14ac:dyDescent="0.25">
      <c r="A29" s="8">
        <v>22091</v>
      </c>
      <c r="B29" s="9" t="s">
        <v>99</v>
      </c>
      <c r="C29" s="9" t="s">
        <v>93</v>
      </c>
      <c r="D29" s="9" t="s">
        <v>97</v>
      </c>
      <c r="E29" s="17" t="s">
        <v>98</v>
      </c>
      <c r="F29" s="11">
        <v>46478</v>
      </c>
      <c r="G29" s="25">
        <v>46327</v>
      </c>
    </row>
    <row r="30" spans="1:7" ht="15.75" x14ac:dyDescent="0.25">
      <c r="A30" s="8">
        <v>19168</v>
      </c>
      <c r="B30" s="9" t="s">
        <v>100</v>
      </c>
      <c r="C30" s="9" t="s">
        <v>101</v>
      </c>
      <c r="D30" s="9" t="s">
        <v>102</v>
      </c>
      <c r="E30" s="10" t="s">
        <v>103</v>
      </c>
      <c r="F30" s="11">
        <v>46661</v>
      </c>
      <c r="G30" s="24">
        <v>45962</v>
      </c>
    </row>
    <row r="31" spans="1:7" ht="15.75" x14ac:dyDescent="0.25">
      <c r="A31" s="8">
        <v>25051</v>
      </c>
      <c r="B31" s="9" t="s">
        <v>104</v>
      </c>
      <c r="C31" s="9" t="s">
        <v>105</v>
      </c>
      <c r="D31" s="9" t="s">
        <v>106</v>
      </c>
      <c r="E31" s="10" t="s">
        <v>107</v>
      </c>
      <c r="F31" s="11">
        <v>46235</v>
      </c>
      <c r="G31" s="20">
        <v>45931</v>
      </c>
    </row>
    <row r="32" spans="1:7" ht="15.75" x14ac:dyDescent="0.25">
      <c r="A32" s="8">
        <v>18021</v>
      </c>
      <c r="B32" s="9" t="s">
        <v>108</v>
      </c>
      <c r="C32" s="9" t="s">
        <v>109</v>
      </c>
      <c r="D32" s="9" t="s">
        <v>110</v>
      </c>
      <c r="E32" s="10" t="s">
        <v>111</v>
      </c>
      <c r="F32" s="11">
        <v>46935</v>
      </c>
      <c r="G32" s="11">
        <v>46023</v>
      </c>
    </row>
    <row r="33" spans="1:7" ht="15.75" x14ac:dyDescent="0.25">
      <c r="A33" s="8">
        <v>22101</v>
      </c>
      <c r="B33" s="9" t="s">
        <v>112</v>
      </c>
      <c r="C33" s="9" t="s">
        <v>113</v>
      </c>
      <c r="D33" s="9" t="s">
        <v>114</v>
      </c>
      <c r="E33" s="10" t="s">
        <v>115</v>
      </c>
      <c r="F33" s="11">
        <v>46844</v>
      </c>
      <c r="G33" s="11">
        <v>46082</v>
      </c>
    </row>
    <row r="34" spans="1:7" ht="15.75" x14ac:dyDescent="0.25">
      <c r="A34" s="8">
        <v>5046</v>
      </c>
      <c r="B34" s="9" t="s">
        <v>116</v>
      </c>
      <c r="C34" s="9" t="s">
        <v>117</v>
      </c>
      <c r="D34" s="9" t="s">
        <v>118</v>
      </c>
      <c r="E34" s="10" t="s">
        <v>119</v>
      </c>
      <c r="F34" s="19">
        <v>45992</v>
      </c>
      <c r="G34" s="11">
        <v>46151</v>
      </c>
    </row>
    <row r="35" spans="1:7" ht="15.75" x14ac:dyDescent="0.25">
      <c r="A35" s="8">
        <v>25014</v>
      </c>
      <c r="B35" s="9" t="s">
        <v>120</v>
      </c>
      <c r="C35" s="9" t="s">
        <v>121</v>
      </c>
      <c r="D35" s="9" t="s">
        <v>122</v>
      </c>
      <c r="E35" s="10" t="s">
        <v>123</v>
      </c>
      <c r="F35" s="11">
        <v>46235</v>
      </c>
      <c r="G35" s="11">
        <v>46082</v>
      </c>
    </row>
    <row r="36" spans="1:7" ht="15.75" x14ac:dyDescent="0.25">
      <c r="A36" s="8">
        <v>98007</v>
      </c>
      <c r="B36" s="9" t="s">
        <v>124</v>
      </c>
      <c r="C36" s="9" t="s">
        <v>93</v>
      </c>
      <c r="D36" s="9" t="s">
        <v>125</v>
      </c>
      <c r="E36" s="10" t="s">
        <v>126</v>
      </c>
      <c r="F36" s="11">
        <v>46054</v>
      </c>
      <c r="G36" s="11">
        <v>46113</v>
      </c>
    </row>
    <row r="37" spans="1:7" ht="15.75" x14ac:dyDescent="0.25">
      <c r="A37" s="8">
        <v>19308</v>
      </c>
      <c r="B37" s="9" t="s">
        <v>127</v>
      </c>
      <c r="C37" s="9" t="s">
        <v>55</v>
      </c>
      <c r="D37" s="9" t="s">
        <v>128</v>
      </c>
      <c r="E37" s="10" t="s">
        <v>129</v>
      </c>
      <c r="F37" s="11">
        <v>46753</v>
      </c>
      <c r="G37" s="11">
        <v>46113</v>
      </c>
    </row>
    <row r="38" spans="1:7" ht="15.75" x14ac:dyDescent="0.25">
      <c r="A38" s="8">
        <v>3021</v>
      </c>
      <c r="B38" s="9" t="s">
        <v>130</v>
      </c>
      <c r="C38" s="9" t="s">
        <v>38</v>
      </c>
      <c r="D38" s="9" t="s">
        <v>131</v>
      </c>
      <c r="E38" s="10" t="s">
        <v>132</v>
      </c>
      <c r="F38" s="11">
        <v>46082</v>
      </c>
      <c r="G38" s="11">
        <v>46204</v>
      </c>
    </row>
    <row r="39" spans="1:7" ht="15.75" x14ac:dyDescent="0.25">
      <c r="A39" s="8">
        <v>18102</v>
      </c>
      <c r="B39" s="9" t="s">
        <v>133</v>
      </c>
      <c r="C39" s="9" t="s">
        <v>134</v>
      </c>
      <c r="D39" s="9" t="s">
        <v>135</v>
      </c>
      <c r="E39" s="10" t="s">
        <v>136</v>
      </c>
      <c r="F39" s="11">
        <v>46997</v>
      </c>
      <c r="G39" s="11">
        <v>46023</v>
      </c>
    </row>
    <row r="40" spans="1:7" ht="15.75" x14ac:dyDescent="0.25">
      <c r="A40" s="8">
        <v>22722</v>
      </c>
      <c r="B40" s="9" t="s">
        <v>137</v>
      </c>
      <c r="C40" s="9" t="s">
        <v>138</v>
      </c>
      <c r="D40" s="9" t="s">
        <v>139</v>
      </c>
      <c r="E40" s="10" t="s">
        <v>140</v>
      </c>
      <c r="F40" s="11">
        <v>46874</v>
      </c>
      <c r="G40" s="11">
        <v>46023</v>
      </c>
    </row>
    <row r="41" spans="1:7" ht="15.75" x14ac:dyDescent="0.25">
      <c r="A41" s="8">
        <v>22104</v>
      </c>
      <c r="B41" s="9" t="s">
        <v>141</v>
      </c>
      <c r="C41" s="9" t="s">
        <v>142</v>
      </c>
      <c r="D41" s="9" t="s">
        <v>143</v>
      </c>
      <c r="E41" s="10" t="s">
        <v>144</v>
      </c>
      <c r="F41" s="11">
        <v>46143</v>
      </c>
      <c r="G41" s="11">
        <v>46023</v>
      </c>
    </row>
    <row r="42" spans="1:7" ht="15.75" x14ac:dyDescent="0.25">
      <c r="A42" s="8">
        <v>14091</v>
      </c>
      <c r="B42" s="9" t="s">
        <v>145</v>
      </c>
      <c r="C42" s="9" t="s">
        <v>89</v>
      </c>
      <c r="D42" s="9" t="s">
        <v>146</v>
      </c>
      <c r="E42" s="10" t="s">
        <v>147</v>
      </c>
      <c r="F42" s="11">
        <v>46327</v>
      </c>
      <c r="G42" s="11">
        <v>46235</v>
      </c>
    </row>
    <row r="43" spans="1:7" ht="15.75" x14ac:dyDescent="0.25">
      <c r="A43" s="8">
        <v>3019</v>
      </c>
      <c r="B43" s="9" t="s">
        <v>148</v>
      </c>
      <c r="C43" s="9" t="s">
        <v>149</v>
      </c>
      <c r="D43" s="9" t="s">
        <v>150</v>
      </c>
      <c r="E43" s="10" t="s">
        <v>151</v>
      </c>
      <c r="F43" s="11">
        <v>46447</v>
      </c>
      <c r="G43" s="11">
        <v>46023</v>
      </c>
    </row>
    <row r="44" spans="1:7" ht="15.75" x14ac:dyDescent="0.25">
      <c r="A44" s="8">
        <v>8056</v>
      </c>
      <c r="B44" s="9" t="s">
        <v>152</v>
      </c>
      <c r="C44" s="9" t="s">
        <v>153</v>
      </c>
      <c r="D44" s="9" t="s">
        <v>154</v>
      </c>
      <c r="E44" s="10" t="s">
        <v>155</v>
      </c>
      <c r="F44" s="11">
        <v>46631</v>
      </c>
      <c r="G44" s="11">
        <v>46023</v>
      </c>
    </row>
    <row r="45" spans="1:7" ht="15.75" x14ac:dyDescent="0.25">
      <c r="A45" s="8">
        <v>13082</v>
      </c>
      <c r="B45" s="9" t="s">
        <v>156</v>
      </c>
      <c r="C45" s="9" t="s">
        <v>157</v>
      </c>
      <c r="D45" s="9" t="s">
        <v>158</v>
      </c>
      <c r="E45" s="10" t="s">
        <v>159</v>
      </c>
      <c r="F45" s="11">
        <v>46550</v>
      </c>
      <c r="G45" s="11">
        <v>46023</v>
      </c>
    </row>
    <row r="46" spans="1:7" ht="15.75" x14ac:dyDescent="0.25">
      <c r="A46" s="8">
        <v>22061</v>
      </c>
      <c r="B46" s="9" t="s">
        <v>160</v>
      </c>
      <c r="C46" s="9" t="s">
        <v>161</v>
      </c>
      <c r="D46" s="9" t="s">
        <v>162</v>
      </c>
      <c r="E46" s="10" t="s">
        <v>163</v>
      </c>
      <c r="F46" s="11">
        <v>46143</v>
      </c>
      <c r="G46" s="19">
        <v>46011</v>
      </c>
    </row>
    <row r="47" spans="1:7" ht="15.75" x14ac:dyDescent="0.25">
      <c r="A47" s="8">
        <v>25929</v>
      </c>
      <c r="B47" s="9" t="s">
        <v>164</v>
      </c>
      <c r="C47" s="9" t="s">
        <v>65</v>
      </c>
      <c r="D47" s="9" t="s">
        <v>165</v>
      </c>
      <c r="E47" s="10" t="s">
        <v>166</v>
      </c>
      <c r="F47" s="11">
        <v>46296</v>
      </c>
      <c r="G47" s="20">
        <v>45931</v>
      </c>
    </row>
    <row r="48" spans="1:7" ht="15.75" x14ac:dyDescent="0.25">
      <c r="A48" s="8">
        <v>6020</v>
      </c>
      <c r="B48" s="9" t="s">
        <v>167</v>
      </c>
      <c r="C48" s="9" t="s">
        <v>168</v>
      </c>
      <c r="D48" s="9" t="s">
        <v>169</v>
      </c>
      <c r="E48" s="10" t="s">
        <v>170</v>
      </c>
      <c r="F48" s="11">
        <v>46844</v>
      </c>
      <c r="G48" s="11">
        <v>46143</v>
      </c>
    </row>
    <row r="49" spans="1:7" ht="15.75" x14ac:dyDescent="0.25">
      <c r="A49" s="8">
        <v>22112</v>
      </c>
      <c r="B49" s="9" t="s">
        <v>171</v>
      </c>
      <c r="C49" s="9" t="s">
        <v>172</v>
      </c>
      <c r="D49" s="9" t="s">
        <v>173</v>
      </c>
      <c r="E49" s="10" t="s">
        <v>174</v>
      </c>
      <c r="F49" s="11">
        <v>46023</v>
      </c>
      <c r="G49" s="19">
        <v>46022</v>
      </c>
    </row>
    <row r="50" spans="1:7" ht="15.75" x14ac:dyDescent="0.25">
      <c r="A50" s="8">
        <v>25049</v>
      </c>
      <c r="B50" s="9" t="s">
        <v>175</v>
      </c>
      <c r="C50" s="9" t="s">
        <v>10</v>
      </c>
      <c r="D50" s="9" t="s">
        <v>176</v>
      </c>
      <c r="E50" s="10" t="s">
        <v>177</v>
      </c>
      <c r="F50" s="11">
        <v>46082</v>
      </c>
      <c r="G50" s="11">
        <v>46070</v>
      </c>
    </row>
    <row r="51" spans="1:7" ht="15.75" x14ac:dyDescent="0.25">
      <c r="A51" s="8">
        <v>24042</v>
      </c>
      <c r="B51" s="9" t="s">
        <v>178</v>
      </c>
      <c r="C51" s="9" t="s">
        <v>179</v>
      </c>
      <c r="D51" s="9" t="s">
        <v>180</v>
      </c>
      <c r="E51" s="10" t="s">
        <v>181</v>
      </c>
      <c r="F51" s="11">
        <v>46235</v>
      </c>
      <c r="G51" s="11">
        <v>46082</v>
      </c>
    </row>
    <row r="52" spans="1:7" ht="15.75" x14ac:dyDescent="0.25">
      <c r="A52" s="8">
        <v>14093</v>
      </c>
      <c r="B52" s="9" t="s">
        <v>182</v>
      </c>
      <c r="C52" s="9" t="s">
        <v>183</v>
      </c>
      <c r="D52" s="9" t="s">
        <v>184</v>
      </c>
      <c r="E52" s="10" t="s">
        <v>185</v>
      </c>
      <c r="F52" s="11">
        <v>46569</v>
      </c>
      <c r="G52" s="11">
        <v>46190</v>
      </c>
    </row>
    <row r="53" spans="1:7" ht="15.75" x14ac:dyDescent="0.25">
      <c r="A53" s="8">
        <v>19037</v>
      </c>
      <c r="B53" s="9" t="s">
        <v>186</v>
      </c>
      <c r="C53" s="9" t="s">
        <v>85</v>
      </c>
      <c r="D53" s="9" t="s">
        <v>187</v>
      </c>
      <c r="E53" s="10" t="s">
        <v>188</v>
      </c>
      <c r="F53" s="11">
        <v>46661</v>
      </c>
      <c r="G53" s="11">
        <v>46184</v>
      </c>
    </row>
    <row r="54" spans="1:7" ht="15.75" x14ac:dyDescent="0.25">
      <c r="A54" s="8">
        <v>21211</v>
      </c>
      <c r="B54" s="9" t="s">
        <v>189</v>
      </c>
      <c r="C54" s="9" t="s">
        <v>190</v>
      </c>
      <c r="D54" s="9" t="s">
        <v>191</v>
      </c>
      <c r="E54" s="10" t="s">
        <v>192</v>
      </c>
      <c r="F54" s="11">
        <v>46753</v>
      </c>
      <c r="G54" s="19">
        <v>46022</v>
      </c>
    </row>
    <row r="55" spans="1:7" ht="15.75" x14ac:dyDescent="0.25">
      <c r="A55" s="8">
        <v>23041</v>
      </c>
      <c r="B55" s="9" t="s">
        <v>193</v>
      </c>
      <c r="C55" s="9" t="s">
        <v>194</v>
      </c>
      <c r="D55" s="9" t="s">
        <v>195</v>
      </c>
      <c r="E55" s="10" t="s">
        <v>196</v>
      </c>
      <c r="F55" s="11">
        <v>46296</v>
      </c>
      <c r="G55" s="11">
        <v>46023</v>
      </c>
    </row>
    <row r="56" spans="1:7" ht="15.75" x14ac:dyDescent="0.25">
      <c r="A56" s="8">
        <v>18082</v>
      </c>
      <c r="B56" s="9" t="s">
        <v>197</v>
      </c>
      <c r="C56" s="9" t="s">
        <v>198</v>
      </c>
      <c r="D56" s="9" t="s">
        <v>199</v>
      </c>
      <c r="E56" s="10" t="s">
        <v>20</v>
      </c>
      <c r="F56" s="11">
        <v>46631</v>
      </c>
      <c r="G56" s="19">
        <v>46022</v>
      </c>
    </row>
    <row r="57" spans="1:7" ht="15.75" x14ac:dyDescent="0.25">
      <c r="A57" s="8">
        <v>18082</v>
      </c>
      <c r="B57" s="9" t="s">
        <v>197</v>
      </c>
      <c r="C57" s="9" t="s">
        <v>198</v>
      </c>
      <c r="D57" s="9" t="s">
        <v>200</v>
      </c>
      <c r="E57" s="10" t="s">
        <v>20</v>
      </c>
      <c r="F57" s="11">
        <v>46631</v>
      </c>
      <c r="G57" s="19">
        <v>46022</v>
      </c>
    </row>
    <row r="58" spans="1:7" ht="15.75" x14ac:dyDescent="0.25">
      <c r="A58" s="8">
        <v>11075</v>
      </c>
      <c r="B58" s="9" t="s">
        <v>201</v>
      </c>
      <c r="C58" s="9" t="s">
        <v>157</v>
      </c>
      <c r="D58" s="9" t="s">
        <v>202</v>
      </c>
      <c r="E58" s="10" t="s">
        <v>203</v>
      </c>
      <c r="F58" s="11">
        <v>46722</v>
      </c>
      <c r="G58" s="11">
        <v>46127</v>
      </c>
    </row>
    <row r="59" spans="1:7" ht="15.75" x14ac:dyDescent="0.25">
      <c r="A59" s="8">
        <v>10065</v>
      </c>
      <c r="B59" s="9" t="s">
        <v>204</v>
      </c>
      <c r="C59" s="9" t="s">
        <v>205</v>
      </c>
      <c r="D59" s="9" t="s">
        <v>202</v>
      </c>
      <c r="E59" s="10" t="s">
        <v>206</v>
      </c>
      <c r="F59" s="11">
        <v>46478</v>
      </c>
      <c r="G59" s="18">
        <v>46127</v>
      </c>
    </row>
  </sheetData>
  <conditionalFormatting sqref="F39:F56">
    <cfRule type="cellIs" dxfId="3" priority="3" operator="between">
      <formula>$P$2</formula>
      <formula>$P$3</formula>
    </cfRule>
    <cfRule type="cellIs" dxfId="2" priority="4" operator="between">
      <formula>$P$2</formula>
      <formula>$P$4</formula>
    </cfRule>
  </conditionalFormatting>
  <conditionalFormatting sqref="F58:G58">
    <cfRule type="cellIs" dxfId="1" priority="1" operator="between">
      <formula>$P$2</formula>
      <formula>$P$3</formula>
    </cfRule>
    <cfRule type="cellIs" dxfId="0" priority="2" operator="between">
      <formula>$P$2</formula>
      <formula>$P$4</formula>
    </cfRule>
  </conditionalFormatting>
  <hyperlinks>
    <hyperlink ref="E4" r:id="rId1" xr:uid="{C47A8F0E-30F1-4AF6-A100-646F026A2E52}"/>
    <hyperlink ref="E5" r:id="rId2" xr:uid="{32F9DFB6-6AC8-489A-A976-8E9F315D27AD}"/>
    <hyperlink ref="E6" r:id="rId3" xr:uid="{A5ECACDC-27A0-49DE-B9D8-96DA322E9FE3}"/>
    <hyperlink ref="E7" r:id="rId4" xr:uid="{72F0383B-0B39-43E0-9819-9C7AEF4952DF}"/>
    <hyperlink ref="E9" r:id="rId5" xr:uid="{3FCFF4F4-54DD-4D9F-8DCF-DEEAAB3DF189}"/>
    <hyperlink ref="E10" r:id="rId6" xr:uid="{1F216B3B-59A5-45BC-9469-4132A9CECA12}"/>
    <hyperlink ref="E11" r:id="rId7" xr:uid="{63CBC6BE-4E5F-40FF-AE4B-E2E1D4EEBEFE}"/>
    <hyperlink ref="E12" r:id="rId8" xr:uid="{1AB0C4EC-1B48-46A6-BC47-6950448AF968}"/>
    <hyperlink ref="E13" r:id="rId9" xr:uid="{E11CC6E0-8214-4516-B6AC-53D943A72A06}"/>
    <hyperlink ref="E14" r:id="rId10" xr:uid="{B0A59FEA-D888-4F98-B9AF-FB9940126D87}"/>
    <hyperlink ref="E15" r:id="rId11" xr:uid="{E7656FE6-83E7-4573-A849-2B262BED4FD8}"/>
    <hyperlink ref="E41" r:id="rId12" xr:uid="{9B99D5BF-316C-45B9-AED2-E6D20A1544D5}"/>
    <hyperlink ref="E56" r:id="rId13" xr:uid="{734A09EA-FAFB-4219-BB55-F696CE7EDFAD}"/>
    <hyperlink ref="E16" r:id="rId14" xr:uid="{8F1CD4D9-B890-44C0-A2F2-A6FAC28A9483}"/>
    <hyperlink ref="E18" r:id="rId15" xr:uid="{E7B23952-6E07-49A2-99CD-2959F119C792}"/>
    <hyperlink ref="E17" r:id="rId16" xr:uid="{924F097F-9B66-479D-843E-ABC088CACAA3}"/>
    <hyperlink ref="E19" r:id="rId17" xr:uid="{89EE2282-21D1-4C5C-8D5C-D5B98B24511D}"/>
    <hyperlink ref="E20" r:id="rId18" xr:uid="{5122CD6E-ED98-4EE1-A144-923E0C12A762}"/>
    <hyperlink ref="E21" r:id="rId19" xr:uid="{4189D4D9-AD37-4CFD-A5CF-E26B2B3833A5}"/>
    <hyperlink ref="E23" r:id="rId20" xr:uid="{F13AA316-2CB1-4850-ADFE-5A33139AFD78}"/>
    <hyperlink ref="E24" r:id="rId21" xr:uid="{3DE185FC-4954-47FB-887C-6FB13C52378A}"/>
    <hyperlink ref="E25" r:id="rId22" xr:uid="{33515584-72A6-447E-818A-762E4667B97A}"/>
    <hyperlink ref="E27" r:id="rId23" xr:uid="{AF7347E2-1744-4FAD-88DB-361FB633038F}"/>
    <hyperlink ref="E22" r:id="rId24" xr:uid="{4E3AC658-FF35-4613-91AD-B361B746809A}"/>
    <hyperlink ref="E26" r:id="rId25" xr:uid="{E4533750-08E0-484E-BC95-07F5A619470A}"/>
    <hyperlink ref="E30" r:id="rId26" xr:uid="{DA5DB13B-063A-4D10-8D09-E8F1329F5B79}"/>
    <hyperlink ref="E31" r:id="rId27" xr:uid="{BA2EACAE-58CA-476D-9EB1-C635DD594DDA}"/>
    <hyperlink ref="E43" r:id="rId28" xr:uid="{C41A2882-6D84-45FF-98BC-34DBE4557A2A}"/>
    <hyperlink ref="E32" r:id="rId29" xr:uid="{41E1C97F-5450-459F-AB77-DDC7E08BD60E}"/>
    <hyperlink ref="E29" r:id="rId30" xr:uid="{2C8156CE-721D-43A2-B984-5C9B867E0367}"/>
    <hyperlink ref="E33" r:id="rId31" xr:uid="{6502F568-4E85-4F3B-B2FA-2080B0978C2B}"/>
    <hyperlink ref="E28" r:id="rId32" xr:uid="{C24949F6-9853-459D-8200-45E81460403B}"/>
    <hyperlink ref="E38" r:id="rId33" xr:uid="{EDC29422-4F84-425B-B02A-F7AEBA6FD432}"/>
    <hyperlink ref="E44" r:id="rId34" xr:uid="{C1174606-CB93-4171-9C53-0669528BFF31}"/>
    <hyperlink ref="E36" r:id="rId35" xr:uid="{FBC56F75-3A52-4290-8392-9208D84B76E8}"/>
    <hyperlink ref="E37" r:id="rId36" xr:uid="{63F08780-774E-43EB-A811-874D50EC25A3}"/>
    <hyperlink ref="E34" r:id="rId37" xr:uid="{5E4FFA08-6183-42C2-AFB3-EB0115110629}"/>
    <hyperlink ref="E35" r:id="rId38" xr:uid="{BF530688-A132-493C-977C-8B544442DE84}"/>
    <hyperlink ref="E46" r:id="rId39" xr:uid="{C8EDB968-13E9-4098-8977-D0C8979BF773}"/>
    <hyperlink ref="E40" r:id="rId40" xr:uid="{64D365D4-DFC8-4B20-B7A0-9F50C247ECB6}"/>
    <hyperlink ref="E45" r:id="rId41" xr:uid="{9C2F8B2D-0DEA-40B1-AF69-DBB2628D7ED5}"/>
    <hyperlink ref="E42" r:id="rId42" xr:uid="{E76A0FB6-6867-4933-8B78-EB3FFD348793}"/>
    <hyperlink ref="E39" r:id="rId43" xr:uid="{390B5C62-B254-468E-9B8F-B5B6EB21DC7B}"/>
    <hyperlink ref="E57" r:id="rId44" xr:uid="{EFE62CC6-2709-413E-BB05-F0F1A8891015}"/>
    <hyperlink ref="E53" r:id="rId45" xr:uid="{E1F3DCCD-D6A1-4702-8650-8F377062B454}"/>
    <hyperlink ref="E52" r:id="rId46" xr:uid="{26C68989-08F5-47DE-A31A-17B609467136}"/>
    <hyperlink ref="E54" r:id="rId47" xr:uid="{A9735213-3AA6-41D1-B132-14839513BC4D}"/>
    <hyperlink ref="E47" r:id="rId48" xr:uid="{679B4523-01E6-48DE-ADD6-5547F53FE7C7}"/>
    <hyperlink ref="E59" r:id="rId49" xr:uid="{2578F05E-8A89-42C0-A978-B1AF41B739AC}"/>
    <hyperlink ref="E58" r:id="rId50" xr:uid="{392422C6-6021-4A5A-AA96-8FFA4363E527}"/>
    <hyperlink ref="E48" r:id="rId51" xr:uid="{7F23E773-A1F5-4C99-9085-F302713F4451}"/>
    <hyperlink ref="E50" r:id="rId52" xr:uid="{26698F0C-97E8-417B-9F9F-9248F813EA46}"/>
    <hyperlink ref="E49" r:id="rId53" xr:uid="{4ABCD0AE-8D89-4A50-BEE5-7651BF53AF8B}"/>
    <hyperlink ref="E55" r:id="rId54" xr:uid="{3B147F03-2045-45AD-9E56-89ACC625B5F2}"/>
    <hyperlink ref="E51" r:id="rId55" xr:uid="{2FFAFFEC-79AE-46EB-8F7E-B74DE83D9414}"/>
    <hyperlink ref="E8" r:id="rId56" xr:uid="{32DF121B-DCB5-4AD6-AC79-EBBD81C585A2}"/>
  </hyperlinks>
  <pageMargins left="0.7" right="0.7" top="0.75" bottom="0.75" header="0.3" footer="0.3"/>
  <pageSetup scale="54" orientation="portrait" r:id="rId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Ellis, Monica</dc:creator>
  <cp:lastModifiedBy>Ellis, Monica</cp:lastModifiedBy>
  <cp:lastPrinted>2025-10-01T00:53:35Z</cp:lastPrinted>
  <dcterms:created xsi:type="dcterms:W3CDTF">2025-10-01T00:52:56Z</dcterms:created>
  <dcterms:modified xsi:type="dcterms:W3CDTF">2025-10-21T13:21:25Z</dcterms:modified>
</cp:coreProperties>
</file>